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<sst xmlns="http://schemas.openxmlformats.org/spreadsheetml/2006/main" count="58" uniqueCount="42">
  <si>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威海城市投资集团有限公司2025年度招聘岗位计划表</t>
  </si>
  <si>
    <t>序号</t>
  </si>
  <si>
    <t>部门</t>
  </si>
  <si>
    <t>岗位名称</t>
  </si>
  <si>
    <t>计划招聘人数</t>
  </si>
  <si>
    <t>是否限制应届毕业生</t>
  </si>
  <si>
    <t>文化程度</t>
  </si>
  <si>
    <t>岗位职责</t>
  </si>
  <si>
    <t>任职要求</t>
  </si>
  <si>
    <t>威海城投置业
有限公司</t>
  </si>
  <si>
    <t>设计管理岗
（电气方向）</t>
  </si>
  <si>
    <t>限2023、2024年和2025年毕业生</t>
  </si>
  <si>
    <t>本科及以上</t>
  </si>
  <si>
    <t>1.负责参与拟建项目中有关电气专业的前期调研工作,详细了解和收集有关政策性和技术性资料,提出相关建设性意见供领导参考。
2.负责项目设计前期方案的参与评审把控，负责项目电气专业的技术支持。</t>
  </si>
  <si>
    <t>1.电气工程及其自动化、建筑电气与智能化等相关专业。
2.具备良好的问题分析能力和沟通与组织协调能力‌。</t>
  </si>
  <si>
    <t>成本管理岗
（安装方向）</t>
  </si>
  <si>
    <t>负责各自专业范围内的投资估算、概算、预算、清单控制价、过程成本管控、工程结算、竣工决算等的编制和审核及其他临时安排的工作。</t>
  </si>
  <si>
    <t>1.建筑环境与能源应用、给排水科学与工程、建筑电气与智能化、电气工程等相关专业。
2.具有较强的沟通能力和团队协作能力，能熟练操作专业软件及办公软件。</t>
  </si>
  <si>
    <t>威海城投资产管理有限公司</t>
  </si>
  <si>
    <t>系统维护岗</t>
  </si>
  <si>
    <t>不限</t>
  </si>
  <si>
    <t>1.负责管理信息系统的日常维护、更新工作，确保系统正常运行‌。
2.深入了解用户需求，与相关人员沟通，完成系统配置和优化工作。
3.负责信息安全保障工作，包括电话、网络前端设备的配置和维护，配合信息安全员完成信息安全保障工作‌。
4.负责软件操作培训，提供信息技术服务，确保员工能够正确使用和维护系统‌。</t>
  </si>
  <si>
    <t>1.计算机科学与技术、软件工程、物联网工程、 网络工程、计算机信息管理软件工程、信息管理与信息系统、电子科学与技术等相关专业。
2.年龄：35周岁以下
3.了解主流网络安全产品的配置和使用，具有网络安全、软件维护能力；熟悉网络安全及计算机相关知识。</t>
  </si>
  <si>
    <t>威海市公路勘察
设计院有限公司</t>
  </si>
  <si>
    <t>设计规划岗
（交通规划
咨询方向）</t>
  </si>
  <si>
    <t>1.严格执行国家现行标准、规范、公司各项管理制度和质量体系管理程序，向客户提供项目前期策划阶段工程咨询业务，完成各类咨询、规划、设计等项目的具体工作，并对成果质量负责。
2.为客户提供各类咨询服务，包括交通发展战略与政策研究、日常技术咨询、项目全过程咨询等；咨询业务中要吸收先进的经验，提高咨询服务业务的质量和技术水平。</t>
  </si>
  <si>
    <t>1.交通运输、交通工程、道路桥梁工程、交通规划等专业。
2.具有较强的沟通能力和团队协作能力，能熟练操作专业软件及办公软件。</t>
  </si>
  <si>
    <t>设计岗
（结构方向）</t>
  </si>
  <si>
    <t>1.严格执行国家现行标准、规范、公司各项管理制度和质量体系管理程序，完成各类项目的结构设计工作，并对设计质量负责。
2.参与后续服务工作，包括技术交底、参加工程验收和技术回访等。</t>
  </si>
  <si>
    <t>1.具有设计相关工作经历。
2.须考取一级注册结构工程师资格证书。
3.具备从事野外工作的能力，且具备长期驻外地工作的条件。
4.年龄：40周岁以下</t>
  </si>
  <si>
    <t>设计岗
（电气方向）</t>
  </si>
  <si>
    <t>1.严格执行国家现行标准、规范、公司各项管理制度和质量体系管理程序，完成各类项目的机电设计工作，并对设计质量负责。
2.参与后续服务工作，包括技术交底、参加工程验收和技术回访等。</t>
  </si>
  <si>
    <t>1.具有设计相关工作经历。
2.须持有注册电气工程师资格证书（专业为供配电）。
3.具备从事野外工作的能力，且具备长期驻外地工作的条件。
4.年龄：40周岁以下</t>
  </si>
  <si>
    <t>威海市建筑工程质量检测站有限公司</t>
  </si>
  <si>
    <t>检测岗
（消防检测方向-电气专业）</t>
  </si>
  <si>
    <t>1.进行消防设施维护保养和检测工作。
2.出具消防设施维保和检测报告。</t>
  </si>
  <si>
    <t>1.建筑电气与智能化、电气工程及其自动化等相关专业。
2.有一定的沟通能力，有团队协作能力。</t>
  </si>
  <si>
    <t>威海谐和路桥检测技术有限公司</t>
  </si>
  <si>
    <t>信息技术</t>
  </si>
  <si>
    <t>1.系统开发与维护：负责公司内部信息化系统的日常维护、功能优化及二次开发。
2.技术支持与优化：解决办公网络、服务器、数据库等IT基础设施的日常问题，优化系统运行效率。开发简易脚本工具提升办公效率。
3.网络安全与权限管理：维护公司网络防火墙，定期进行漏洞扫描与安全加固。</t>
  </si>
  <si>
    <t>1.计算机科学与技术、软件工程、物联网工程、 网络工程、计算机信息管理软件工程、信息管理与信息系统、电子科学与技术等相关专业。
2.有一定的沟通能力，有团队协作能力，逻辑清晰，具备快速学习新技术的能力，能适应现场检测环境。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</si>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</sst>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vertical="center" wrapText="1"/>
    </xf>
    <xf numFmtId="0" fontId="4" fillId="0" borderId="0" xfId="49" applyFont="1">
      <alignment vertical="center"/>
    </xf>
    <xf numFmtId="0" fontId="0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7" fontId="0" fillId="0" borderId="2" xfId="49" applyNumberFormat="1" applyFont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0" fillId="0" borderId="2" xfId="49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57" fontId="0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9" fillId="0" borderId="0" xfId="49" applyFont="1" applyAlignment="1">
      <alignment vertical="center" wrapText="1"/>
    </xf>
    <xf numFmtId="0" fontId="9" fillId="0" borderId="0" xfId="49" applyFont="1">
      <alignment vertical="center"/>
    </xf>
    <xf numFmtId="0" fontId="10" fillId="0" borderId="0" xfId="49" applyFont="1">
      <alignment vertical="center"/>
    </xf>
    <xf numFmtId="0" fontId="0" fillId="0" borderId="0" xfId="49" applyFont="1" applyAlignment="1">
      <alignment horizontal="center" vertical="center" wrapText="1"/>
    </xf>
    <xf numFmtId="0" fontId="6" fillId="0" borderId="0" xfId="49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view="pageBreakPreview" zoomScaleNormal="100" topLeftCell="A4" workbookViewId="0">
      <selection activeCell="E5" sqref="E5"/>
    </sheetView>
  </sheetViews>
  <sheetFormatPr defaultColWidth="9" defaultRowHeight="13.5"/>
  <cols>
    <col min="1" max="1" width="4.625" style="5" customWidth="1"/>
    <col min="2" max="2" width="17.375" style="5" customWidth="1"/>
    <col min="3" max="3" width="14.375" style="6" customWidth="1"/>
    <col min="4" max="4" width="9.44166666666667" style="1" customWidth="1"/>
    <col min="5" max="5" width="14.625" style="1" customWidth="1"/>
    <col min="6" max="6" width="12.125" style="6" customWidth="1"/>
    <col min="7" max="7" width="38" style="1" customWidth="1"/>
    <col min="8" max="8" width="37.375" style="7" customWidth="1"/>
    <col min="9" max="9" width="9" style="8"/>
    <col min="10" max="16384" width="9" style="1"/>
  </cols>
  <sheetData>
    <row r="1" s="1" customFormat="1" ht="34.2" customHeight="1" spans="1:9">
      <c r="A1" s="9" t="s">
        <v>0</v>
      </c>
      <c r="B1" s="9"/>
      <c r="C1" s="9"/>
      <c r="D1" s="9"/>
      <c r="E1" s="9"/>
      <c r="F1" s="9"/>
      <c r="G1" s="9"/>
      <c r="H1" s="9"/>
      <c r="I1" s="8"/>
    </row>
    <row r="2" s="2" customFormat="1" ht="36.6" customHeight="1" spans="1:9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2" t="s">
        <v>8</v>
      </c>
      <c r="I2" s="31"/>
    </row>
    <row r="3" s="3" customFormat="1" ht="81" customHeight="1" spans="1:9">
      <c r="A3" s="13">
        <v>1</v>
      </c>
      <c r="B3" s="14" t="s">
        <v>9</v>
      </c>
      <c r="C3" s="14" t="s">
        <v>10</v>
      </c>
      <c r="D3" s="13">
        <v>1</v>
      </c>
      <c r="E3" s="15" t="s">
        <v>11</v>
      </c>
      <c r="F3" s="16" t="s">
        <v>12</v>
      </c>
      <c r="G3" s="17" t="s">
        <v>13</v>
      </c>
      <c r="H3" s="18" t="s">
        <v>14</v>
      </c>
      <c r="I3" s="8"/>
    </row>
    <row r="4" s="3" customFormat="1" ht="78" customHeight="1" spans="1:9">
      <c r="A4" s="13">
        <v>2</v>
      </c>
      <c r="B4" s="14" t="s">
        <v>9</v>
      </c>
      <c r="C4" s="14" t="s">
        <v>15</v>
      </c>
      <c r="D4" s="13">
        <v>1</v>
      </c>
      <c r="E4" s="15" t="s">
        <v>11</v>
      </c>
      <c r="F4" s="16" t="s">
        <v>12</v>
      </c>
      <c r="G4" s="17" t="s">
        <v>16</v>
      </c>
      <c r="H4" s="18" t="s">
        <v>17</v>
      </c>
      <c r="I4" s="8"/>
    </row>
    <row r="5" s="3" customFormat="1" ht="135" customHeight="1" spans="1:9">
      <c r="A5" s="13">
        <v>3</v>
      </c>
      <c r="B5" s="14" t="s">
        <v>18</v>
      </c>
      <c r="C5" s="14" t="s">
        <v>19</v>
      </c>
      <c r="D5" s="13">
        <v>1</v>
      </c>
      <c r="E5" s="13" t="s">
        <v>20</v>
      </c>
      <c r="F5" s="16" t="s">
        <v>12</v>
      </c>
      <c r="G5" s="18" t="s">
        <v>21</v>
      </c>
      <c r="H5" s="18" t="s">
        <v>22</v>
      </c>
      <c r="I5" s="8"/>
    </row>
    <row r="6" s="3" customFormat="1" ht="141" customHeight="1" spans="1:9">
      <c r="A6" s="13">
        <v>4</v>
      </c>
      <c r="B6" s="14" t="s">
        <v>23</v>
      </c>
      <c r="C6" s="14" t="s">
        <v>24</v>
      </c>
      <c r="D6" s="19">
        <v>1</v>
      </c>
      <c r="E6" s="15" t="s">
        <v>11</v>
      </c>
      <c r="F6" s="16" t="s">
        <v>12</v>
      </c>
      <c r="G6" s="17" t="s">
        <v>25</v>
      </c>
      <c r="H6" s="18" t="s">
        <v>26</v>
      </c>
      <c r="I6" s="8"/>
    </row>
    <row r="7" s="3" customFormat="1" ht="100" customHeight="1" spans="1:9">
      <c r="A7" s="13">
        <v>5</v>
      </c>
      <c r="B7" s="14" t="s">
        <v>23</v>
      </c>
      <c r="C7" s="14" t="s">
        <v>27</v>
      </c>
      <c r="D7" s="19">
        <v>1</v>
      </c>
      <c r="E7" s="19" t="s">
        <v>20</v>
      </c>
      <c r="F7" s="20" t="s">
        <v>12</v>
      </c>
      <c r="G7" s="17" t="s">
        <v>28</v>
      </c>
      <c r="H7" s="18" t="s">
        <v>29</v>
      </c>
      <c r="I7" s="8"/>
    </row>
    <row r="8" s="3" customFormat="1" ht="81" spans="1:9">
      <c r="A8" s="13">
        <v>6</v>
      </c>
      <c r="B8" s="14" t="s">
        <v>23</v>
      </c>
      <c r="C8" s="14" t="s">
        <v>30</v>
      </c>
      <c r="D8" s="19">
        <v>1</v>
      </c>
      <c r="E8" s="19" t="s">
        <v>20</v>
      </c>
      <c r="F8" s="21" t="s">
        <v>12</v>
      </c>
      <c r="G8" s="17" t="s">
        <v>31</v>
      </c>
      <c r="H8" s="22" t="s">
        <v>32</v>
      </c>
      <c r="I8" s="8"/>
    </row>
    <row r="9" s="3" customFormat="1" ht="75" customHeight="1" spans="1:9">
      <c r="A9" s="13">
        <v>7</v>
      </c>
      <c r="B9" s="14" t="s">
        <v>33</v>
      </c>
      <c r="C9" s="23" t="s">
        <v>34</v>
      </c>
      <c r="D9" s="13">
        <v>1</v>
      </c>
      <c r="E9" s="15" t="s">
        <v>11</v>
      </c>
      <c r="F9" s="21" t="s">
        <v>12</v>
      </c>
      <c r="G9" s="18" t="s">
        <v>35</v>
      </c>
      <c r="H9" s="18" t="s">
        <v>36</v>
      </c>
      <c r="I9" s="8"/>
    </row>
    <row r="10" s="3" customFormat="1" ht="115" customHeight="1" spans="1:9">
      <c r="A10" s="13">
        <v>8</v>
      </c>
      <c r="B10" s="14" t="s">
        <v>37</v>
      </c>
      <c r="C10" s="14" t="s">
        <v>38</v>
      </c>
      <c r="D10" s="13">
        <v>1</v>
      </c>
      <c r="E10" s="15" t="s">
        <v>11</v>
      </c>
      <c r="F10" s="21" t="s">
        <v>12</v>
      </c>
      <c r="G10" s="18" t="s">
        <v>39</v>
      </c>
      <c r="H10" s="18" t="s">
        <v>40</v>
      </c>
      <c r="I10" s="8"/>
    </row>
    <row r="11" s="4" customFormat="1" ht="33.6" customHeight="1" spans="1:9">
      <c r="A11" s="24" t="s">
        <v>41</v>
      </c>
      <c r="B11" s="24"/>
      <c r="C11" s="24"/>
      <c r="D11" s="25">
        <f>SUM(D3:D10)</f>
        <v>8</v>
      </c>
      <c r="E11" s="11"/>
      <c r="F11" s="10"/>
      <c r="G11" s="11"/>
      <c r="H11" s="26"/>
      <c r="I11" s="32"/>
    </row>
    <row r="12" s="1" customFormat="1" ht="18.75" spans="1:9">
      <c r="A12" s="5"/>
      <c r="B12" s="27"/>
      <c r="C12" s="28"/>
      <c r="D12" s="29"/>
      <c r="E12" s="29"/>
      <c r="F12" s="28"/>
      <c r="G12" s="29"/>
      <c r="H12" s="30"/>
      <c r="I12" s="8"/>
    </row>
    <row r="13" s="1" customFormat="1" ht="18.75" spans="1:9">
      <c r="A13" s="5"/>
      <c r="B13" s="27"/>
      <c r="C13" s="28"/>
      <c r="D13" s="29"/>
      <c r="E13" s="29"/>
      <c r="F13" s="28"/>
      <c r="G13" s="29"/>
      <c r="H13" s="30"/>
      <c r="I13" s="8"/>
    </row>
  </sheetData>
  <mergeCells count="2">
    <mergeCell ref="A1:H1"/>
    <mergeCell ref="A11:C11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初尧森</cp:lastModifiedBy>
  <dcterms:created xsi:type="dcterms:W3CDTF">2023-05-12T11:15:00Z</dcterms:created>
  <dcterms:modified xsi:type="dcterms:W3CDTF">2025-05-29T07:44:03Z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DC8B246CD42B469FB5374EA792C3EA81_13</vt:lpwstr>
  </property>
</Properties>
</file>